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040"/>
  </bookViews>
  <sheets>
    <sheet name="Formato 508" sheetId="3" r:id="rId1"/>
  </sheets>
  <definedNames>
    <definedName name="_xlnm.Print_Area" localSheetId="0">'Formato 508'!$A$1:$J$82</definedName>
  </definedNames>
  <calcPr calcId="145621"/>
</workbook>
</file>

<file path=xl/calcChain.xml><?xml version="1.0" encoding="utf-8"?>
<calcChain xmlns="http://schemas.openxmlformats.org/spreadsheetml/2006/main">
  <c r="E81" i="3" l="1"/>
  <c r="F81" i="3" s="1"/>
  <c r="G81" i="3" s="1"/>
</calcChain>
</file>

<file path=xl/sharedStrings.xml><?xml version="1.0" encoding="utf-8"?>
<sst xmlns="http://schemas.openxmlformats.org/spreadsheetml/2006/main" count="128" uniqueCount="99">
  <si>
    <t xml:space="preserve"> </t>
  </si>
  <si>
    <t>01</t>
  </si>
  <si>
    <t>Subcuenta</t>
  </si>
  <si>
    <t>005</t>
  </si>
  <si>
    <t>010</t>
  </si>
  <si>
    <t>015</t>
  </si>
  <si>
    <t>020</t>
  </si>
  <si>
    <t>Unidad de captura</t>
  </si>
  <si>
    <t>Columnas</t>
  </si>
  <si>
    <t>SUPERINTENDENCIA FINANCIERA  DE COLOMBIA</t>
  </si>
  <si>
    <t>02</t>
  </si>
  <si>
    <t>03</t>
  </si>
  <si>
    <t>SOCIEDAD COMISIONISTA REPORTANTE:          __________          ____________          _________________________________________</t>
  </si>
  <si>
    <t>025</t>
  </si>
  <si>
    <t>030</t>
  </si>
  <si>
    <t>035</t>
  </si>
  <si>
    <t>040</t>
  </si>
  <si>
    <t>045</t>
  </si>
  <si>
    <t>050</t>
  </si>
  <si>
    <t>04</t>
  </si>
  <si>
    <t>05</t>
  </si>
  <si>
    <t>06</t>
  </si>
  <si>
    <t>07</t>
  </si>
  <si>
    <t>08</t>
  </si>
  <si>
    <r>
      <t xml:space="preserve">                                                                    </t>
    </r>
    <r>
      <rPr>
        <sz val="10"/>
        <rFont val="Arial"/>
        <family val="2"/>
      </rPr>
      <t xml:space="preserve">  DDMMAAAA</t>
    </r>
  </si>
  <si>
    <t>Banda 1</t>
  </si>
  <si>
    <t>Banda 2</t>
  </si>
  <si>
    <t>Banda 3</t>
  </si>
  <si>
    <t>Banda 4</t>
  </si>
  <si>
    <t>Día 1</t>
  </si>
  <si>
    <t>Día 2 a 7</t>
  </si>
  <si>
    <t>Día 8 a 30</t>
  </si>
  <si>
    <t>Mas de 30 días</t>
  </si>
  <si>
    <t>DESCRIPCIÓN</t>
  </si>
  <si>
    <t>Fecha Corte: __________________________</t>
  </si>
  <si>
    <t>060</t>
  </si>
  <si>
    <t>055</t>
  </si>
  <si>
    <t>INDICADOR RIESGO LIQUIDEZ DE LAS SOCIEDADES COMISIONISTAS DE BOLSA DE VALORES</t>
  </si>
  <si>
    <t xml:space="preserve">TOTAL OPERACIONES CONVENIDAS POR CUENTA DE TERCEROS </t>
  </si>
  <si>
    <t>Disponible</t>
  </si>
  <si>
    <t>Inversiones negociables y disponibles para la venta en Títulos de Deuda Pública Interna recibidos por el BR</t>
  </si>
  <si>
    <t>Inversiones negociables y disponibles para la venta en Títulos de Deuda Pública Interna no recibidos por el BR</t>
  </si>
  <si>
    <t>Inversiones Negociables y disponibles para la venta en Títulos de Deuda Pública Externa</t>
  </si>
  <si>
    <t>Inversiones Negociables y disponibles para la venta en Títulos emitidos por Fogafin</t>
  </si>
  <si>
    <t>Inversiones Negociables y disponibles para la venta en Títulos de Deuda Privada</t>
  </si>
  <si>
    <t>ACTIVOS LÍQUIDOS DE ALTA CALIDAD (ALAC)</t>
  </si>
  <si>
    <t>ACTI VOS LÍQUIDOS AJUSTADOS (ALA)</t>
  </si>
  <si>
    <t>1. Medición de los activos líquidos</t>
  </si>
  <si>
    <t>2. Medición de Flujos Positivos en Cuenta Propia</t>
  </si>
  <si>
    <t>3. Medición de Flujos Negativos en Cuenta Propia</t>
  </si>
  <si>
    <t>4. Medición del Requerimiento de Liquidez Neto por Cuenta Propia</t>
  </si>
  <si>
    <t>5. Medición de las Posiciones en las Operaciones Cruzadas por Cuenta de Terceros</t>
  </si>
  <si>
    <t>6. Medición de las Posiciones en las Operaciones Convenidas por Cuenta de Terceros</t>
  </si>
  <si>
    <t>7. Medición del Requerimiento de Liquidez Neto por Cuenta de Terceros</t>
  </si>
  <si>
    <t>8. Medición del Indicador de Riesgo de Liquidez - IRL</t>
  </si>
  <si>
    <t>Flujos positivos en operaciones repo pasivas</t>
  </si>
  <si>
    <t>Flujos positivos en operaciones repo activas</t>
  </si>
  <si>
    <t>Flujos positivos en operaciones pasivas de simultáneas</t>
  </si>
  <si>
    <t>Flujos positivos en operaciones activas de simultáneas</t>
  </si>
  <si>
    <t>Flujos positivos en operaciones de TTV como receptora</t>
  </si>
  <si>
    <t>Flujos positivos en operaciones de TTV como originadora</t>
  </si>
  <si>
    <t>Flujos positivos en operaciones de contado o a plazo de venta en pesos</t>
  </si>
  <si>
    <t>Flujos positivos en operaciones de contado o a plazo de compra en pesos</t>
  </si>
  <si>
    <t>Flujos positivos en operaciones de contado o a plazo de venta en divisas</t>
  </si>
  <si>
    <t>Flujos positivos en operaciones de contado o a plazo de compra en divisas</t>
  </si>
  <si>
    <t>Flujos positivos por instrumentos financieros derivados</t>
  </si>
  <si>
    <t>TOTAL FLUJOS POSITIVOS EN CUENTA PROPIA</t>
  </si>
  <si>
    <t>Flujos negativos en operaciones repo pasivas</t>
  </si>
  <si>
    <t>Flujos negativos en operaciones repo activas</t>
  </si>
  <si>
    <t>Flujos negativos en operaciones pasivas de simultáneas</t>
  </si>
  <si>
    <t>Flujos negativos en operaciones activas de simultáneas</t>
  </si>
  <si>
    <t>Flujos negativos en operaciones de TTV como receptora</t>
  </si>
  <si>
    <t>Flujos negativos en operaciones de TTV como originadora</t>
  </si>
  <si>
    <t>Flujos negativos en operaciones de contado o a plazo de venta en pesos</t>
  </si>
  <si>
    <t>Flujos negativos en operaciones de contado o a plazo de compra en pesos</t>
  </si>
  <si>
    <t>Flujos negativos en operaciones de contado o a plazo de venta en divisas</t>
  </si>
  <si>
    <t>Flujos negativos en operaciones de contado o a plazo de compra en divisas</t>
  </si>
  <si>
    <t>Flujos negativos por instrumentos financieros derivados</t>
  </si>
  <si>
    <t>Flujos negativos por otras obligaciones financieras</t>
  </si>
  <si>
    <t>TOTAL FLUJOS NEGATIVOS EN CUENTA PROPIA</t>
  </si>
  <si>
    <t>Requerimiento de Liquidez Neto por Cuenta Propia</t>
  </si>
  <si>
    <t xml:space="preserve">TOTAL POSICIONES OPERACIONES CRUZADAS POR CUENTA DE TERCEROS </t>
  </si>
  <si>
    <t>Posiciones de compra de operaciones convenidas por cuenta de terceros</t>
  </si>
  <si>
    <t>Posiciones de venta de operaciones convenidas por cuenta de terceros</t>
  </si>
  <si>
    <t>Requerimiento de Liquidez Neto por Cuenta de Terceros</t>
  </si>
  <si>
    <t>Indicador de Riesgo de Liquidez - Monto</t>
  </si>
  <si>
    <t>Indicador de Riesgo de Liquidez - Razón</t>
  </si>
  <si>
    <t>Es ACO ___________</t>
  </si>
  <si>
    <t>Flujos Positivos de Inversiones Clasificadas al Vencimiento</t>
  </si>
  <si>
    <t xml:space="preserve">                                                                            TIPO                         CODIGO                                                             NOMBRE</t>
  </si>
  <si>
    <t>Inversiones Negociables en Títulos Participativos</t>
  </si>
  <si>
    <t>FORMATO  508</t>
  </si>
  <si>
    <t xml:space="preserve">Pag. 235  </t>
  </si>
  <si>
    <t>Participaciones en Fondos de Inversion Colectivas abiertos sin pacto de permanencia</t>
  </si>
  <si>
    <t>F-8000-61</t>
  </si>
  <si>
    <t>Activos Liquidos de Alta Calidad transferidos a la entidad en operaciones activas del mercado monetario</t>
  </si>
  <si>
    <t>Otros Activos Liquidos transferidos a la entidad en operaciones activas del mercado monetario</t>
  </si>
  <si>
    <t>ABRIL DE 2014</t>
  </si>
  <si>
    <t>CIRCULAR EXTERNA 010 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</si>
</sst>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/>
    </xf>
    <xf numFmtId="10" fontId="4" fillId="3" borderId="6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164" fontId="4" fillId="0" borderId="13" xfId="1" applyFont="1" applyBorder="1" applyAlignment="1">
      <alignment horizontal="center" vertical="center"/>
    </xf>
    <xf numFmtId="9" fontId="4" fillId="3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0" borderId="9" xfId="0" quotePrefix="1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0" xfId="0" quotePrefix="1" applyFont="1" applyBorder="1" applyAlignment="1">
      <alignment horizontal="center" vertical="center"/>
    </xf>
    <xf numFmtId="0" fontId="4" fillId="3" borderId="3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2" xfId="0" quotePrefix="1" applyFont="1" applyBorder="1" applyAlignment="1">
      <alignment horizontal="center" vertical="center"/>
    </xf>
    <xf numFmtId="0" fontId="4" fillId="3" borderId="33" xfId="0" applyFont="1" applyFill="1" applyBorder="1" applyAlignment="1">
      <alignment vertical="center"/>
    </xf>
    <xf numFmtId="0" fontId="4" fillId="3" borderId="34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9" xfId="0" quotePrefix="1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2" borderId="2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38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42" xfId="0" applyFont="1" applyFill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22" xfId="0" quotePrefix="1" applyFont="1" applyBorder="1" applyAlignment="1">
      <alignment horizontal="center" vertical="center"/>
    </xf>
    <xf numFmtId="164" fontId="4" fillId="5" borderId="6" xfId="1" applyFont="1" applyFill="1" applyBorder="1" applyAlignment="1">
      <alignment horizontal="center" vertical="center"/>
    </xf>
    <xf numFmtId="164" fontId="4" fillId="5" borderId="35" xfId="0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quotePrefix="1" applyFont="1" applyFill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4" fillId="0" borderId="15" xfId="0" quotePrefix="1" applyFont="1" applyBorder="1" applyAlignment="1">
      <alignment horizontal="center" vertical="center" wrapText="1"/>
    </xf>
    <xf numFmtId="0" fontId="4" fillId="0" borderId="16" xfId="0" quotePrefix="1" applyFont="1" applyBorder="1" applyAlignment="1">
      <alignment horizontal="center" vertical="center" wrapText="1"/>
    </xf>
    <xf numFmtId="0" fontId="4" fillId="0" borderId="17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quotePrefix="1" applyBorder="1" applyAlignment="1">
      <alignment horizontal="center" vertical="center" wrapText="1"/>
    </xf>
    <xf numFmtId="0" fontId="0" fillId="0" borderId="16" xfId="0" quotePrefix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2"/>
  <sheetViews>
    <sheetView showGridLines="0" tabSelected="1" view="pageBreakPreview" zoomScale="75" zoomScaleNormal="80" zoomScaleSheetLayoutView="100" workbookViewId="0">
      <selection activeCell="F12" sqref="F12"/>
    </sheetView>
  </sheetViews>
  <sheetFormatPr baseColWidth="10" defaultRowHeight="12.75" x14ac:dyDescent="0.2"/>
  <cols>
    <col min="1" max="1" width="3" style="32" customWidth="1"/>
    <col min="2" max="2" width="13.28515625" style="32" customWidth="1"/>
    <col min="3" max="3" width="99" style="32" bestFit="1" customWidth="1"/>
    <col min="4" max="4" width="17" style="32" customWidth="1"/>
    <col min="5" max="5" width="16.28515625" style="32" customWidth="1"/>
    <col min="6" max="6" width="15.42578125" style="32" customWidth="1"/>
    <col min="7" max="7" width="17.28515625" style="32" customWidth="1"/>
    <col min="8" max="8" width="4" style="32" customWidth="1"/>
    <col min="9" max="10" width="12.7109375" style="32" customWidth="1"/>
    <col min="11" max="16384" width="11.42578125" style="32"/>
  </cols>
  <sheetData>
    <row r="1" spans="2:10" x14ac:dyDescent="0.2">
      <c r="B1" s="31" t="s">
        <v>9</v>
      </c>
      <c r="C1" s="31"/>
    </row>
    <row r="2" spans="2:10" x14ac:dyDescent="0.2">
      <c r="B2" s="31"/>
      <c r="C2" s="31"/>
    </row>
    <row r="4" spans="2:10" x14ac:dyDescent="0.2">
      <c r="I4" s="85" t="s">
        <v>92</v>
      </c>
    </row>
    <row r="6" spans="2:10" ht="20.25" x14ac:dyDescent="0.2">
      <c r="B6" s="89" t="s">
        <v>37</v>
      </c>
      <c r="C6" s="89"/>
      <c r="D6" s="89"/>
      <c r="E6" s="89"/>
      <c r="F6" s="89"/>
      <c r="G6" s="89"/>
      <c r="H6" s="89"/>
      <c r="I6" s="89"/>
      <c r="J6" s="89"/>
    </row>
    <row r="7" spans="2:10" ht="18" x14ac:dyDescent="0.2">
      <c r="B7" s="90" t="s">
        <v>91</v>
      </c>
      <c r="C7" s="90"/>
      <c r="D7" s="90"/>
      <c r="E7" s="90"/>
      <c r="F7" s="90"/>
      <c r="G7" s="90"/>
      <c r="H7" s="90"/>
      <c r="I7" s="90"/>
      <c r="J7" s="90"/>
    </row>
    <row r="8" spans="2:10" ht="15.75" customHeight="1" x14ac:dyDescent="0.2">
      <c r="B8" s="91" t="s">
        <v>98</v>
      </c>
      <c r="C8" s="92"/>
      <c r="D8" s="92"/>
      <c r="E8" s="92"/>
      <c r="F8" s="92"/>
      <c r="G8" s="92"/>
      <c r="H8" s="92"/>
      <c r="I8" s="92"/>
      <c r="J8" s="92"/>
    </row>
    <row r="9" spans="2:10" ht="15.75" customHeight="1" x14ac:dyDescent="0.2">
      <c r="B9" s="33"/>
      <c r="C9" s="33"/>
      <c r="D9" s="33"/>
      <c r="E9" s="33"/>
      <c r="F9" s="33"/>
      <c r="G9" s="33"/>
      <c r="H9" s="33"/>
      <c r="I9" s="33"/>
      <c r="J9" s="33"/>
    </row>
    <row r="10" spans="2:10" ht="15.75" customHeight="1" x14ac:dyDescent="0.2">
      <c r="B10" s="33"/>
      <c r="C10" s="33"/>
      <c r="D10" s="33"/>
      <c r="E10" s="33"/>
      <c r="F10" s="33"/>
      <c r="G10" s="33"/>
      <c r="H10" s="33"/>
      <c r="I10" s="33"/>
      <c r="J10" s="33"/>
    </row>
    <row r="11" spans="2:10" ht="15.75" customHeight="1" x14ac:dyDescent="0.2">
      <c r="B11" s="34"/>
      <c r="J11" s="33"/>
    </row>
    <row r="12" spans="2:10" ht="15.75" customHeight="1" x14ac:dyDescent="0.2">
      <c r="B12" s="35" t="s">
        <v>12</v>
      </c>
      <c r="D12" s="36" t="s">
        <v>87</v>
      </c>
      <c r="G12" s="36" t="s">
        <v>34</v>
      </c>
      <c r="H12" s="37"/>
      <c r="I12" s="33"/>
    </row>
    <row r="13" spans="2:10" ht="15.75" customHeight="1" x14ac:dyDescent="0.2">
      <c r="C13" s="37" t="s">
        <v>89</v>
      </c>
      <c r="G13" s="33" t="s">
        <v>24</v>
      </c>
      <c r="H13" s="33"/>
      <c r="I13" s="33"/>
    </row>
    <row r="14" spans="2:10" ht="15.75" customHeight="1" x14ac:dyDescent="0.2">
      <c r="B14" s="36"/>
      <c r="C14" s="37"/>
      <c r="D14" s="37"/>
      <c r="F14" s="37"/>
      <c r="G14" s="33"/>
    </row>
    <row r="15" spans="2:10" ht="15.75" customHeight="1" x14ac:dyDescent="0.2">
      <c r="B15" s="33"/>
      <c r="C15" s="33"/>
      <c r="D15" s="33"/>
      <c r="E15" s="33"/>
      <c r="F15" s="33"/>
      <c r="G15" s="33"/>
      <c r="J15" s="33"/>
    </row>
    <row r="16" spans="2:10" ht="15.75" customHeight="1" thickBot="1" x14ac:dyDescent="0.25">
      <c r="B16" s="38" t="s">
        <v>47</v>
      </c>
    </row>
    <row r="17" spans="2:10" ht="16.5" customHeight="1" thickTop="1" x14ac:dyDescent="0.2">
      <c r="B17" s="93" t="s">
        <v>2</v>
      </c>
      <c r="C17" s="96" t="s">
        <v>33</v>
      </c>
      <c r="D17" s="99"/>
      <c r="E17" s="99"/>
      <c r="F17" s="99"/>
      <c r="G17" s="100"/>
      <c r="H17" s="2"/>
      <c r="I17" s="101" t="s">
        <v>7</v>
      </c>
      <c r="J17" s="33"/>
    </row>
    <row r="18" spans="2:10" ht="16.5" customHeight="1" x14ac:dyDescent="0.2">
      <c r="B18" s="94"/>
      <c r="C18" s="97"/>
      <c r="D18" s="39" t="s">
        <v>25</v>
      </c>
      <c r="E18" s="39" t="s">
        <v>26</v>
      </c>
      <c r="F18" s="40" t="s">
        <v>27</v>
      </c>
      <c r="G18" s="41" t="s">
        <v>28</v>
      </c>
      <c r="H18" s="2"/>
      <c r="I18" s="102"/>
      <c r="J18" s="33"/>
    </row>
    <row r="19" spans="2:10" ht="17.100000000000001" customHeight="1" thickBot="1" x14ac:dyDescent="0.25">
      <c r="B19" s="95"/>
      <c r="C19" s="98"/>
      <c r="D19" s="1" t="s">
        <v>29</v>
      </c>
      <c r="E19" s="1" t="s">
        <v>30</v>
      </c>
      <c r="F19" s="6" t="s">
        <v>31</v>
      </c>
      <c r="G19" s="5" t="s">
        <v>32</v>
      </c>
      <c r="H19" s="2" t="s">
        <v>0</v>
      </c>
      <c r="I19" s="103"/>
    </row>
    <row r="20" spans="2:10" ht="24.95" customHeight="1" thickTop="1" x14ac:dyDescent="0.2">
      <c r="B20" s="42" t="s">
        <v>3</v>
      </c>
      <c r="C20" s="7" t="s">
        <v>39</v>
      </c>
      <c r="D20" s="19"/>
      <c r="E20" s="17"/>
      <c r="F20" s="17"/>
      <c r="G20" s="43"/>
      <c r="H20" s="44"/>
      <c r="I20" s="104" t="s">
        <v>1</v>
      </c>
    </row>
    <row r="21" spans="2:10" ht="24.95" customHeight="1" x14ac:dyDescent="0.2">
      <c r="B21" s="45" t="s">
        <v>4</v>
      </c>
      <c r="C21" s="84" t="s">
        <v>90</v>
      </c>
      <c r="D21" s="22"/>
      <c r="E21" s="23"/>
      <c r="F21" s="23"/>
      <c r="G21" s="46"/>
      <c r="H21" s="44"/>
      <c r="I21" s="105"/>
    </row>
    <row r="22" spans="2:10" ht="34.5" customHeight="1" x14ac:dyDescent="0.2">
      <c r="B22" s="45" t="s">
        <v>5</v>
      </c>
      <c r="C22" s="84" t="s">
        <v>40</v>
      </c>
      <c r="D22" s="22"/>
      <c r="E22" s="23"/>
      <c r="F22" s="23"/>
      <c r="G22" s="46"/>
      <c r="H22" s="44"/>
      <c r="I22" s="105"/>
    </row>
    <row r="23" spans="2:10" ht="29.25" customHeight="1" x14ac:dyDescent="0.2">
      <c r="B23" s="45" t="s">
        <v>6</v>
      </c>
      <c r="C23" s="21" t="s">
        <v>41</v>
      </c>
      <c r="D23" s="22"/>
      <c r="E23" s="23"/>
      <c r="F23" s="23"/>
      <c r="G23" s="46"/>
      <c r="H23" s="44"/>
      <c r="I23" s="105"/>
    </row>
    <row r="24" spans="2:10" ht="29.25" customHeight="1" x14ac:dyDescent="0.2">
      <c r="B24" s="45" t="s">
        <v>13</v>
      </c>
      <c r="C24" s="21" t="s">
        <v>42</v>
      </c>
      <c r="D24" s="22"/>
      <c r="E24" s="23"/>
      <c r="F24" s="23"/>
      <c r="G24" s="46"/>
      <c r="H24" s="44"/>
      <c r="I24" s="105"/>
    </row>
    <row r="25" spans="2:10" ht="24.95" customHeight="1" x14ac:dyDescent="0.2">
      <c r="B25" s="45" t="s">
        <v>14</v>
      </c>
      <c r="C25" s="21" t="s">
        <v>43</v>
      </c>
      <c r="D25" s="22"/>
      <c r="E25" s="23"/>
      <c r="F25" s="23"/>
      <c r="G25" s="46"/>
      <c r="H25" s="44"/>
      <c r="I25" s="105"/>
    </row>
    <row r="26" spans="2:10" ht="24.95" customHeight="1" x14ac:dyDescent="0.2">
      <c r="B26" s="45" t="s">
        <v>15</v>
      </c>
      <c r="C26" s="21" t="s">
        <v>44</v>
      </c>
      <c r="D26" s="22"/>
      <c r="E26" s="23"/>
      <c r="F26" s="23"/>
      <c r="G26" s="46"/>
      <c r="H26" s="44"/>
      <c r="I26" s="105"/>
    </row>
    <row r="27" spans="2:10" ht="24.95" customHeight="1" x14ac:dyDescent="0.2">
      <c r="B27" s="45" t="s">
        <v>16</v>
      </c>
      <c r="C27" s="84" t="s">
        <v>95</v>
      </c>
      <c r="D27" s="22"/>
      <c r="E27" s="23"/>
      <c r="F27" s="23"/>
      <c r="G27" s="46"/>
      <c r="H27" s="44"/>
      <c r="I27" s="105"/>
    </row>
    <row r="28" spans="2:10" ht="24.95" customHeight="1" x14ac:dyDescent="0.2">
      <c r="B28" s="25" t="s">
        <v>17</v>
      </c>
      <c r="C28" s="78" t="s">
        <v>96</v>
      </c>
      <c r="D28" s="20"/>
      <c r="E28" s="18"/>
      <c r="F28" s="18"/>
      <c r="G28" s="47"/>
      <c r="H28" s="44"/>
      <c r="I28" s="102"/>
    </row>
    <row r="29" spans="2:10" ht="24.95" customHeight="1" x14ac:dyDescent="0.2">
      <c r="B29" s="79" t="s">
        <v>18</v>
      </c>
      <c r="C29" s="78" t="s">
        <v>93</v>
      </c>
      <c r="D29" s="20"/>
      <c r="E29" s="18"/>
      <c r="F29" s="18"/>
      <c r="G29" s="47"/>
      <c r="H29" s="44"/>
      <c r="I29" s="102"/>
    </row>
    <row r="30" spans="2:10" ht="24.95" customHeight="1" x14ac:dyDescent="0.2">
      <c r="B30" s="25">
        <v>997</v>
      </c>
      <c r="C30" s="8" t="s">
        <v>45</v>
      </c>
      <c r="D30" s="80"/>
      <c r="E30" s="18"/>
      <c r="F30" s="18"/>
      <c r="G30" s="47"/>
      <c r="H30" s="44"/>
      <c r="I30" s="102"/>
    </row>
    <row r="31" spans="2:10" ht="24.95" customHeight="1" thickBot="1" x14ac:dyDescent="0.25">
      <c r="B31" s="26">
        <v>998</v>
      </c>
      <c r="C31" s="27" t="s">
        <v>46</v>
      </c>
      <c r="D31" s="81"/>
      <c r="E31" s="48"/>
      <c r="F31" s="48"/>
      <c r="G31" s="49"/>
      <c r="H31" s="44"/>
      <c r="I31" s="103"/>
    </row>
    <row r="32" spans="2:10" ht="24.95" customHeight="1" thickTop="1" x14ac:dyDescent="0.2">
      <c r="B32" s="50"/>
      <c r="C32" s="51"/>
      <c r="D32" s="52"/>
      <c r="E32" s="52"/>
      <c r="F32" s="52"/>
      <c r="G32" s="52"/>
      <c r="H32" s="44"/>
      <c r="I32" s="2"/>
    </row>
    <row r="33" spans="2:9" ht="24.95" customHeight="1" thickBot="1" x14ac:dyDescent="0.25">
      <c r="B33" s="38" t="s">
        <v>48</v>
      </c>
      <c r="C33" s="9"/>
      <c r="D33" s="53"/>
      <c r="E33" s="53"/>
      <c r="F33" s="53"/>
      <c r="G33" s="52"/>
      <c r="H33" s="44"/>
      <c r="I33" s="4"/>
    </row>
    <row r="34" spans="2:9" ht="24.95" customHeight="1" thickTop="1" x14ac:dyDescent="0.2">
      <c r="B34" s="54" t="s">
        <v>3</v>
      </c>
      <c r="C34" s="10" t="s">
        <v>55</v>
      </c>
      <c r="D34" s="55"/>
      <c r="E34" s="55"/>
      <c r="F34" s="55"/>
      <c r="G34" s="56"/>
      <c r="H34" s="44"/>
      <c r="I34" s="86" t="s">
        <v>10</v>
      </c>
    </row>
    <row r="35" spans="2:9" ht="24.95" customHeight="1" x14ac:dyDescent="0.2">
      <c r="B35" s="57" t="s">
        <v>4</v>
      </c>
      <c r="C35" s="11" t="s">
        <v>56</v>
      </c>
      <c r="D35" s="58"/>
      <c r="E35" s="58"/>
      <c r="F35" s="58"/>
      <c r="G35" s="59"/>
      <c r="H35" s="44"/>
      <c r="I35" s="87"/>
    </row>
    <row r="36" spans="2:9" ht="24.95" customHeight="1" x14ac:dyDescent="0.2">
      <c r="B36" s="57" t="s">
        <v>5</v>
      </c>
      <c r="C36" s="11" t="s">
        <v>57</v>
      </c>
      <c r="D36" s="58"/>
      <c r="E36" s="58"/>
      <c r="F36" s="58"/>
      <c r="G36" s="59"/>
      <c r="H36" s="44"/>
      <c r="I36" s="87"/>
    </row>
    <row r="37" spans="2:9" ht="24.95" customHeight="1" x14ac:dyDescent="0.2">
      <c r="B37" s="57" t="s">
        <v>6</v>
      </c>
      <c r="C37" s="11" t="s">
        <v>58</v>
      </c>
      <c r="D37" s="58"/>
      <c r="E37" s="58"/>
      <c r="F37" s="58"/>
      <c r="G37" s="59"/>
      <c r="H37" s="44"/>
      <c r="I37" s="87"/>
    </row>
    <row r="38" spans="2:9" ht="24.95" customHeight="1" x14ac:dyDescent="0.2">
      <c r="B38" s="57" t="s">
        <v>13</v>
      </c>
      <c r="C38" s="11" t="s">
        <v>59</v>
      </c>
      <c r="D38" s="58"/>
      <c r="E38" s="58"/>
      <c r="F38" s="58"/>
      <c r="G38" s="59"/>
      <c r="H38" s="44"/>
      <c r="I38" s="87"/>
    </row>
    <row r="39" spans="2:9" ht="24.95" customHeight="1" x14ac:dyDescent="0.2">
      <c r="B39" s="57" t="s">
        <v>14</v>
      </c>
      <c r="C39" s="11" t="s">
        <v>60</v>
      </c>
      <c r="D39" s="58"/>
      <c r="E39" s="58"/>
      <c r="F39" s="58"/>
      <c r="G39" s="59"/>
      <c r="H39" s="44"/>
      <c r="I39" s="87"/>
    </row>
    <row r="40" spans="2:9" ht="24.95" customHeight="1" x14ac:dyDescent="0.2">
      <c r="B40" s="57" t="s">
        <v>15</v>
      </c>
      <c r="C40" s="11" t="s">
        <v>61</v>
      </c>
      <c r="D40" s="58"/>
      <c r="E40" s="58"/>
      <c r="F40" s="58"/>
      <c r="G40" s="59"/>
      <c r="H40" s="44"/>
      <c r="I40" s="87"/>
    </row>
    <row r="41" spans="2:9" ht="24.95" customHeight="1" x14ac:dyDescent="0.2">
      <c r="B41" s="57" t="s">
        <v>16</v>
      </c>
      <c r="C41" s="11" t="s">
        <v>62</v>
      </c>
      <c r="D41" s="58"/>
      <c r="E41" s="58"/>
      <c r="F41" s="58"/>
      <c r="G41" s="59"/>
      <c r="H41" s="44"/>
      <c r="I41" s="87"/>
    </row>
    <row r="42" spans="2:9" ht="24.95" customHeight="1" x14ac:dyDescent="0.2">
      <c r="B42" s="57" t="s">
        <v>17</v>
      </c>
      <c r="C42" s="11" t="s">
        <v>63</v>
      </c>
      <c r="D42" s="58"/>
      <c r="E42" s="58"/>
      <c r="F42" s="58"/>
      <c r="G42" s="59"/>
      <c r="H42" s="44"/>
      <c r="I42" s="87"/>
    </row>
    <row r="43" spans="2:9" ht="24.95" customHeight="1" x14ac:dyDescent="0.2">
      <c r="B43" s="57" t="s">
        <v>18</v>
      </c>
      <c r="C43" s="11" t="s">
        <v>64</v>
      </c>
      <c r="D43" s="58"/>
      <c r="E43" s="58"/>
      <c r="F43" s="58"/>
      <c r="G43" s="59"/>
      <c r="H43" s="44"/>
      <c r="I43" s="87"/>
    </row>
    <row r="44" spans="2:9" ht="24.95" customHeight="1" x14ac:dyDescent="0.2">
      <c r="B44" s="57" t="s">
        <v>36</v>
      </c>
      <c r="C44" s="11" t="s">
        <v>65</v>
      </c>
      <c r="D44" s="58"/>
      <c r="E44" s="58"/>
      <c r="F44" s="58"/>
      <c r="G44" s="59"/>
      <c r="H44" s="44"/>
      <c r="I44" s="87"/>
    </row>
    <row r="45" spans="2:9" ht="24.95" customHeight="1" x14ac:dyDescent="0.2">
      <c r="B45" s="57" t="s">
        <v>35</v>
      </c>
      <c r="C45" s="71" t="s">
        <v>88</v>
      </c>
      <c r="D45" s="72"/>
      <c r="E45" s="72"/>
      <c r="F45" s="72"/>
      <c r="G45" s="73"/>
      <c r="H45" s="44"/>
      <c r="I45" s="87"/>
    </row>
    <row r="46" spans="2:9" ht="24.95" customHeight="1" thickBot="1" x14ac:dyDescent="0.25">
      <c r="B46" s="60">
        <v>999</v>
      </c>
      <c r="C46" s="28" t="s">
        <v>66</v>
      </c>
      <c r="D46" s="61"/>
      <c r="E46" s="61"/>
      <c r="F46" s="61"/>
      <c r="G46" s="62"/>
      <c r="H46" s="44"/>
      <c r="I46" s="88"/>
    </row>
    <row r="47" spans="2:9" ht="24.95" customHeight="1" thickTop="1" x14ac:dyDescent="0.2">
      <c r="B47" s="50"/>
      <c r="C47" s="12"/>
      <c r="D47" s="53"/>
      <c r="E47" s="53"/>
      <c r="F47" s="53"/>
      <c r="G47" s="52"/>
      <c r="H47" s="44"/>
      <c r="I47" s="4"/>
    </row>
    <row r="48" spans="2:9" ht="24.95" customHeight="1" thickBot="1" x14ac:dyDescent="0.25">
      <c r="B48" s="63" t="s">
        <v>49</v>
      </c>
      <c r="C48" s="9"/>
      <c r="D48" s="53"/>
      <c r="E48" s="53"/>
      <c r="F48" s="53"/>
      <c r="G48" s="52"/>
      <c r="H48" s="44"/>
      <c r="I48" s="4"/>
    </row>
    <row r="49" spans="2:10" ht="24.95" customHeight="1" thickTop="1" x14ac:dyDescent="0.2">
      <c r="B49" s="64" t="s">
        <v>3</v>
      </c>
      <c r="C49" s="10" t="s">
        <v>67</v>
      </c>
      <c r="D49" s="55"/>
      <c r="E49" s="55"/>
      <c r="F49" s="55"/>
      <c r="G49" s="56"/>
      <c r="H49" s="44"/>
      <c r="I49" s="86" t="s">
        <v>11</v>
      </c>
    </row>
    <row r="50" spans="2:10" ht="24.95" customHeight="1" x14ac:dyDescent="0.2">
      <c r="B50" s="57" t="s">
        <v>4</v>
      </c>
      <c r="C50" s="11" t="s">
        <v>68</v>
      </c>
      <c r="D50" s="58"/>
      <c r="E50" s="58"/>
      <c r="F50" s="58"/>
      <c r="G50" s="59"/>
      <c r="H50" s="44"/>
      <c r="I50" s="87"/>
      <c r="J50" s="4"/>
    </row>
    <row r="51" spans="2:10" ht="24.95" customHeight="1" x14ac:dyDescent="0.2">
      <c r="B51" s="57" t="s">
        <v>5</v>
      </c>
      <c r="C51" s="11" t="s">
        <v>69</v>
      </c>
      <c r="D51" s="58"/>
      <c r="E51" s="58"/>
      <c r="F51" s="58"/>
      <c r="G51" s="59"/>
      <c r="H51" s="44"/>
      <c r="I51" s="87"/>
      <c r="J51" s="4"/>
    </row>
    <row r="52" spans="2:10" ht="24.95" customHeight="1" x14ac:dyDescent="0.2">
      <c r="B52" s="57" t="s">
        <v>6</v>
      </c>
      <c r="C52" s="11" t="s">
        <v>70</v>
      </c>
      <c r="D52" s="58"/>
      <c r="E52" s="58"/>
      <c r="F52" s="58"/>
      <c r="G52" s="59"/>
      <c r="H52" s="44"/>
      <c r="I52" s="87"/>
      <c r="J52" s="4"/>
    </row>
    <row r="53" spans="2:10" ht="24.95" customHeight="1" x14ac:dyDescent="0.2">
      <c r="B53" s="57" t="s">
        <v>13</v>
      </c>
      <c r="C53" s="11" t="s">
        <v>71</v>
      </c>
      <c r="D53" s="58"/>
      <c r="E53" s="58"/>
      <c r="F53" s="58"/>
      <c r="G53" s="59"/>
      <c r="H53" s="44"/>
      <c r="I53" s="87"/>
      <c r="J53" s="4"/>
    </row>
    <row r="54" spans="2:10" ht="24.95" customHeight="1" x14ac:dyDescent="0.2">
      <c r="B54" s="57" t="s">
        <v>14</v>
      </c>
      <c r="C54" s="11" t="s">
        <v>72</v>
      </c>
      <c r="D54" s="58"/>
      <c r="E54" s="58"/>
      <c r="F54" s="58"/>
      <c r="G54" s="59"/>
      <c r="H54" s="44"/>
      <c r="I54" s="87"/>
      <c r="J54" s="4"/>
    </row>
    <row r="55" spans="2:10" ht="24.95" customHeight="1" x14ac:dyDescent="0.2">
      <c r="B55" s="57" t="s">
        <v>15</v>
      </c>
      <c r="C55" s="11" t="s">
        <v>73</v>
      </c>
      <c r="D55" s="58"/>
      <c r="E55" s="58"/>
      <c r="F55" s="58"/>
      <c r="G55" s="59"/>
      <c r="H55" s="44"/>
      <c r="I55" s="87"/>
      <c r="J55" s="4"/>
    </row>
    <row r="56" spans="2:10" ht="24.95" customHeight="1" x14ac:dyDescent="0.2">
      <c r="B56" s="57" t="s">
        <v>16</v>
      </c>
      <c r="C56" s="11" t="s">
        <v>74</v>
      </c>
      <c r="D56" s="58"/>
      <c r="E56" s="58"/>
      <c r="F56" s="58"/>
      <c r="G56" s="59"/>
      <c r="H56" s="44"/>
      <c r="I56" s="87"/>
      <c r="J56" s="4"/>
    </row>
    <row r="57" spans="2:10" ht="24.95" customHeight="1" x14ac:dyDescent="0.2">
      <c r="B57" s="57" t="s">
        <v>17</v>
      </c>
      <c r="C57" s="11" t="s">
        <v>75</v>
      </c>
      <c r="D57" s="58"/>
      <c r="E57" s="58"/>
      <c r="F57" s="58"/>
      <c r="G57" s="59"/>
      <c r="H57" s="44"/>
      <c r="I57" s="87"/>
      <c r="J57" s="4"/>
    </row>
    <row r="58" spans="2:10" ht="24.95" customHeight="1" x14ac:dyDescent="0.2">
      <c r="B58" s="57" t="s">
        <v>18</v>
      </c>
      <c r="C58" s="11" t="s">
        <v>76</v>
      </c>
      <c r="D58" s="58"/>
      <c r="E58" s="58"/>
      <c r="F58" s="58"/>
      <c r="G58" s="59"/>
      <c r="H58" s="44"/>
      <c r="I58" s="87"/>
      <c r="J58" s="4"/>
    </row>
    <row r="59" spans="2:10" ht="24.95" customHeight="1" x14ac:dyDescent="0.2">
      <c r="B59" s="57" t="s">
        <v>36</v>
      </c>
      <c r="C59" s="11" t="s">
        <v>77</v>
      </c>
      <c r="D59" s="58"/>
      <c r="E59" s="58"/>
      <c r="F59" s="58"/>
      <c r="G59" s="59"/>
      <c r="H59" s="44"/>
      <c r="I59" s="87"/>
      <c r="J59" s="4"/>
    </row>
    <row r="60" spans="2:10" ht="24.95" customHeight="1" x14ac:dyDescent="0.2">
      <c r="B60" s="57" t="s">
        <v>35</v>
      </c>
      <c r="C60" s="11" t="s">
        <v>78</v>
      </c>
      <c r="D60" s="58"/>
      <c r="E60" s="58"/>
      <c r="F60" s="58"/>
      <c r="G60" s="59"/>
      <c r="H60" s="44"/>
      <c r="I60" s="87"/>
    </row>
    <row r="61" spans="2:10" ht="24.95" customHeight="1" thickBot="1" x14ac:dyDescent="0.25">
      <c r="B61" s="60">
        <v>999</v>
      </c>
      <c r="C61" s="28" t="s">
        <v>79</v>
      </c>
      <c r="D61" s="61"/>
      <c r="E61" s="61"/>
      <c r="F61" s="61"/>
      <c r="G61" s="62"/>
      <c r="H61" s="44"/>
      <c r="I61" s="88"/>
    </row>
    <row r="62" spans="2:10" ht="24.95" customHeight="1" thickTop="1" x14ac:dyDescent="0.2"/>
    <row r="63" spans="2:10" ht="24.95" customHeight="1" thickBot="1" x14ac:dyDescent="0.25">
      <c r="B63" s="63" t="s">
        <v>50</v>
      </c>
      <c r="D63" s="53"/>
      <c r="E63" s="53"/>
      <c r="F63" s="53"/>
      <c r="G63" s="52"/>
      <c r="H63" s="4"/>
      <c r="I63" s="4"/>
    </row>
    <row r="64" spans="2:10" ht="24.95" customHeight="1" thickTop="1" thickBot="1" x14ac:dyDescent="0.25">
      <c r="B64" s="30" t="s">
        <v>3</v>
      </c>
      <c r="C64" s="29" t="s">
        <v>80</v>
      </c>
      <c r="D64" s="65"/>
      <c r="E64" s="70"/>
      <c r="F64" s="70"/>
      <c r="G64" s="66"/>
      <c r="H64" s="44"/>
      <c r="I64" s="3" t="s">
        <v>19</v>
      </c>
    </row>
    <row r="65" spans="2:9" ht="24.95" customHeight="1" thickTop="1" x14ac:dyDescent="0.2">
      <c r="B65" s="50"/>
      <c r="C65" s="12"/>
      <c r="D65" s="53"/>
      <c r="E65" s="53"/>
      <c r="F65" s="53"/>
      <c r="G65" s="53"/>
      <c r="H65" s="44"/>
      <c r="I65" s="4"/>
    </row>
    <row r="66" spans="2:9" ht="24.95" customHeight="1" thickBot="1" x14ac:dyDescent="0.25">
      <c r="B66" s="63" t="s">
        <v>51</v>
      </c>
      <c r="C66" s="12"/>
      <c r="D66" s="53"/>
      <c r="E66" s="53"/>
      <c r="F66" s="53"/>
      <c r="G66" s="52"/>
      <c r="H66" s="44"/>
    </row>
    <row r="67" spans="2:9" ht="24.95" customHeight="1" thickTop="1" thickBot="1" x14ac:dyDescent="0.25">
      <c r="B67" s="30" t="s">
        <v>3</v>
      </c>
      <c r="C67" s="29" t="s">
        <v>81</v>
      </c>
      <c r="D67" s="65"/>
      <c r="E67" s="65"/>
      <c r="F67" s="65"/>
      <c r="G67" s="66"/>
      <c r="H67" s="44"/>
      <c r="I67" s="3" t="s">
        <v>20</v>
      </c>
    </row>
    <row r="68" spans="2:9" ht="24.95" customHeight="1" thickTop="1" x14ac:dyDescent="0.2">
      <c r="B68" s="50"/>
      <c r="C68" s="12"/>
      <c r="D68" s="53"/>
      <c r="E68" s="53"/>
      <c r="F68" s="53"/>
      <c r="G68" s="52"/>
      <c r="H68" s="44"/>
    </row>
    <row r="69" spans="2:9" ht="24.95" customHeight="1" thickBot="1" x14ac:dyDescent="0.25">
      <c r="B69" s="63" t="s">
        <v>52</v>
      </c>
      <c r="C69" s="12"/>
      <c r="D69" s="53"/>
      <c r="E69" s="53"/>
      <c r="F69" s="53"/>
      <c r="G69" s="52"/>
      <c r="H69" s="44"/>
      <c r="I69" s="4"/>
    </row>
    <row r="70" spans="2:9" ht="24.95" customHeight="1" thickTop="1" x14ac:dyDescent="0.2">
      <c r="B70" s="64" t="s">
        <v>3</v>
      </c>
      <c r="C70" s="10" t="s">
        <v>82</v>
      </c>
      <c r="D70" s="55"/>
      <c r="E70" s="55"/>
      <c r="F70" s="55"/>
      <c r="G70" s="56"/>
      <c r="H70" s="44"/>
      <c r="I70" s="86" t="s">
        <v>21</v>
      </c>
    </row>
    <row r="71" spans="2:9" ht="24.95" customHeight="1" x14ac:dyDescent="0.2">
      <c r="B71" s="57" t="s">
        <v>4</v>
      </c>
      <c r="C71" s="11" t="s">
        <v>83</v>
      </c>
      <c r="D71" s="58"/>
      <c r="E71" s="58"/>
      <c r="F71" s="58"/>
      <c r="G71" s="59"/>
      <c r="H71" s="44"/>
      <c r="I71" s="87"/>
    </row>
    <row r="72" spans="2:9" ht="24.95" customHeight="1" thickBot="1" x14ac:dyDescent="0.25">
      <c r="B72" s="60">
        <v>999</v>
      </c>
      <c r="C72" s="28" t="s">
        <v>38</v>
      </c>
      <c r="D72" s="61"/>
      <c r="E72" s="61"/>
      <c r="F72" s="61"/>
      <c r="G72" s="62"/>
      <c r="H72" s="44"/>
      <c r="I72" s="88"/>
    </row>
    <row r="73" spans="2:9" ht="24.95" customHeight="1" thickTop="1" x14ac:dyDescent="0.2">
      <c r="B73" s="50"/>
      <c r="C73" s="12"/>
      <c r="D73" s="53"/>
      <c r="E73" s="53"/>
      <c r="F73" s="53"/>
      <c r="G73" s="52"/>
      <c r="H73" s="44"/>
    </row>
    <row r="74" spans="2:9" ht="24.95" customHeight="1" thickBot="1" x14ac:dyDescent="0.25">
      <c r="B74" s="63" t="s">
        <v>53</v>
      </c>
      <c r="C74" s="12"/>
      <c r="D74" s="53"/>
      <c r="E74" s="53"/>
      <c r="F74" s="53"/>
      <c r="G74" s="52"/>
      <c r="H74" s="44"/>
    </row>
    <row r="75" spans="2:9" ht="24.95" customHeight="1" thickTop="1" thickBot="1" x14ac:dyDescent="0.25">
      <c r="B75" s="30" t="s">
        <v>3</v>
      </c>
      <c r="C75" s="29" t="s">
        <v>84</v>
      </c>
      <c r="D75" s="65"/>
      <c r="E75" s="65"/>
      <c r="F75" s="65"/>
      <c r="G75" s="67"/>
      <c r="H75" s="44"/>
      <c r="I75" s="3" t="s">
        <v>22</v>
      </c>
    </row>
    <row r="76" spans="2:9" ht="24.95" customHeight="1" thickTop="1" x14ac:dyDescent="0.2">
      <c r="B76" s="50"/>
      <c r="C76" s="12"/>
      <c r="D76" s="53"/>
      <c r="E76" s="53"/>
      <c r="F76" s="53"/>
      <c r="G76" s="52"/>
      <c r="H76" s="44"/>
    </row>
    <row r="77" spans="2:9" ht="24.95" customHeight="1" thickBot="1" x14ac:dyDescent="0.25">
      <c r="B77" s="63" t="s">
        <v>54</v>
      </c>
      <c r="C77" s="9"/>
      <c r="D77" s="53"/>
      <c r="E77" s="53"/>
      <c r="F77" s="53"/>
      <c r="G77" s="52"/>
      <c r="H77" s="44"/>
    </row>
    <row r="78" spans="2:9" ht="24.95" customHeight="1" thickTop="1" x14ac:dyDescent="0.2">
      <c r="B78" s="64" t="s">
        <v>3</v>
      </c>
      <c r="C78" s="24" t="s">
        <v>85</v>
      </c>
      <c r="D78" s="55"/>
      <c r="E78" s="55"/>
      <c r="F78" s="74"/>
      <c r="G78" s="75"/>
      <c r="H78" s="44"/>
      <c r="I78" s="86" t="s">
        <v>23</v>
      </c>
    </row>
    <row r="79" spans="2:9" ht="24.95" customHeight="1" thickBot="1" x14ac:dyDescent="0.25">
      <c r="B79" s="60" t="s">
        <v>4</v>
      </c>
      <c r="C79" s="28" t="s">
        <v>86</v>
      </c>
      <c r="D79" s="61"/>
      <c r="E79" s="61"/>
      <c r="F79" s="76"/>
      <c r="G79" s="77"/>
      <c r="H79" s="44"/>
      <c r="I79" s="88"/>
    </row>
    <row r="80" spans="2:9" ht="24.95" customHeight="1" thickTop="1" thickBot="1" x14ac:dyDescent="0.25">
      <c r="B80" s="50"/>
      <c r="C80" s="68"/>
      <c r="D80" s="52"/>
      <c r="E80" s="52"/>
      <c r="F80" s="52"/>
      <c r="G80" s="52"/>
      <c r="H80" s="44"/>
    </row>
    <row r="81" spans="2:8" ht="24.95" customHeight="1" thickTop="1" thickBot="1" x14ac:dyDescent="0.25">
      <c r="B81" s="13" t="s">
        <v>8</v>
      </c>
      <c r="C81" s="14"/>
      <c r="D81" s="15">
        <v>1</v>
      </c>
      <c r="E81" s="15">
        <f>+D81+1</f>
        <v>2</v>
      </c>
      <c r="F81" s="15">
        <f>+E81+1</f>
        <v>3</v>
      </c>
      <c r="G81" s="16">
        <f>+F81+1</f>
        <v>4</v>
      </c>
      <c r="H81" s="44"/>
    </row>
    <row r="82" spans="2:8" ht="24.95" customHeight="1" thickTop="1" x14ac:dyDescent="0.2">
      <c r="B82" s="82" t="s">
        <v>97</v>
      </c>
      <c r="C82" s="83"/>
      <c r="D82" s="69"/>
      <c r="E82" s="69"/>
      <c r="F82" s="69"/>
      <c r="G82" s="82" t="s">
        <v>94</v>
      </c>
      <c r="H82" s="44"/>
    </row>
  </sheetData>
  <mergeCells count="12">
    <mergeCell ref="I70:I72"/>
    <mergeCell ref="I78:I79"/>
    <mergeCell ref="B6:J6"/>
    <mergeCell ref="B7:J7"/>
    <mergeCell ref="B8:J8"/>
    <mergeCell ref="B17:B19"/>
    <mergeCell ref="C17:C19"/>
    <mergeCell ref="D17:G17"/>
    <mergeCell ref="I17:I19"/>
    <mergeCell ref="I20:I31"/>
    <mergeCell ref="I49:I61"/>
    <mergeCell ref="I34:I46"/>
  </mergeCells>
  <phoneticPr fontId="3" type="noConversion"/>
  <printOptions horizontalCentered="1" verticalCentered="1"/>
  <pageMargins left="1.1811023622047245" right="0.39370078740157483" top="0.39370078740157483" bottom="0.39370078740157483" header="0.19685039370078741" footer="0.19685039370078741"/>
  <pageSetup paperSize="14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508</vt:lpstr>
      <vt:lpstr>'Formato 508'!Área_de_impresión</vt:lpstr>
    </vt:vector>
  </TitlesOfParts>
  <Company>Superbancaria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divest11</dc:creator>
  <cp:lastModifiedBy>gaospina</cp:lastModifiedBy>
  <cp:lastPrinted>2014-03-10T14:55:45Z</cp:lastPrinted>
  <dcterms:created xsi:type="dcterms:W3CDTF">2004-07-01T20:36:33Z</dcterms:created>
  <dcterms:modified xsi:type="dcterms:W3CDTF">2014-04-23T18:05:51Z</dcterms:modified>
</cp:coreProperties>
</file>